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<sst xmlns="http://schemas.openxmlformats.org/spreadsheetml/2006/main" count="31" uniqueCount="31">
  <si>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</si>
  <si>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</si>
  <si>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</si>
  <si>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</si>
  <si>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</si>
  <si>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</si>
  <si>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</si>
  <si>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</si>
  <si>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</si>
  <si>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</si>
  <si>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</si>
  <si>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</si>
  <si>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</si>
  <si>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</si>
  <si>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</si>
  <si>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</si>
  <si>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</si>
  <si>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</si>
  <si>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</si>
  <si>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</si>
  <si>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</si>
  <si>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</si>
  <si>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</si>
  <si>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</si>
  <si>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</si>
  <si>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Фрукты (мандарины)</t>
  </si>
  <si>
    <t>Сб.рец.2007г/N406</t>
  </si>
  <si>
    <t>Пирожки печеные с капустой</t>
  </si>
  <si>
    <t>Батон йодированный</t>
  </si>
  <si>
    <t>пирожок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</si>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</sst>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1"/>
      <c r="I1" t="s">
        <v>1</v>
      </c>
      <c r="J1" s="20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18</v>
      </c>
      <c r="C4" s="34" t="s">
        <v>19</v>
      </c>
      <c r="D4" s="36" t="s">
        <v>20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21</v>
      </c>
      <c r="D5" s="35" t="s">
        <v>22</v>
      </c>
      <c r="E5" s="1">
        <v>150</v>
      </c>
      <c r="F5" s="23">
        <v>20</v>
      </c>
      <c r="G5" s="1">
        <v>225.5</v>
      </c>
      <c r="H5" s="1">
        <v>10.7</v>
      </c>
      <c r="I5" s="1">
        <v>14</v>
      </c>
      <c r="J5" s="1">
        <v>3.3</v>
      </c>
    </row>
    <row r="6" spans="1:10" x14ac:dyDescent="0.25">
      <c r="A6" s="6"/>
      <c r="B6" s="1" t="s">
        <v>12</v>
      </c>
      <c r="C6" s="34" t="s">
        <v>23</v>
      </c>
      <c r="D6" s="36" t="s">
        <v>24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30</v>
      </c>
      <c r="C7" s="34"/>
      <c r="D7" s="35" t="s">
        <v>25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29</v>
      </c>
      <c r="C8" s="37" t="s">
        <v>26</v>
      </c>
      <c r="D8" s="38" t="s">
        <v>27</v>
      </c>
      <c r="E8" s="40">
        <v>50</v>
      </c>
      <c r="F8" s="23">
        <v>8</v>
      </c>
      <c r="G8" s="40">
        <v>126.49</v>
      </c>
      <c r="H8" s="40">
        <v>1.54</v>
      </c>
      <c r="I8" s="40">
        <v>1.26</v>
      </c>
      <c r="J8" s="40">
        <v>20.72</v>
      </c>
    </row>
    <row r="9" spans="1:10" x14ac:dyDescent="0.25">
      <c r="A9" s="4"/>
      <c r="B9" s="10" t="s">
        <v>14</v>
      </c>
      <c r="C9" s="34"/>
      <c r="D9" s="38" t="s">
        <v>28</v>
      </c>
      <c r="E9" s="40">
        <v>45</v>
      </c>
      <c r="F9" s="23">
        <v>5</v>
      </c>
      <c r="G9" s="40">
        <v>117.54</v>
      </c>
      <c r="H9" s="40">
        <v>1.42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555</v>
      </c>
      <c r="F10" s="23">
        <f>SUM(F4:F9)</f>
        <v>70</v>
      </c>
      <c r="G10" s="23">
        <f>SUM(G4:G9)</f>
        <v>605.78</v>
      </c>
      <c r="H10" s="41">
        <f t="shared" ref="H10:J10" si="0">SUM(H4:H9)</f>
        <v>18.519999999999996</v>
      </c>
      <c r="I10" s="41">
        <f t="shared" si="0"/>
        <v>19.480000000000004</v>
      </c>
      <c r="J10" s="41">
        <f t="shared" si="0"/>
        <v>68.77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2023-06-20T01:24:03Z</dcterms:modified>
</cp:coreProperties>
</file>